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390" windowWidth="30360" windowHeight="15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82" i="1" l="1"/>
</calcChain>
</file>

<file path=xl/sharedStrings.xml><?xml version="1.0" encoding="utf-8"?>
<sst xmlns="http://schemas.openxmlformats.org/spreadsheetml/2006/main" count="286" uniqueCount="269">
  <si>
    <t>Description</t>
  </si>
  <si>
    <t>UPC</t>
  </si>
  <si>
    <t>QTY</t>
  </si>
  <si>
    <t>PRICE</t>
  </si>
  <si>
    <t>8435415113151</t>
  </si>
  <si>
    <t>LE MALE ELIXIR - Jean Paul Gaultier - SET ( PARFUM SPR 4.2 oz + S/G 2.5 oz )</t>
  </si>
  <si>
    <t>212 VIP BLACK -CAROLINA HERRERA- EAU DE PARFUM SPRAY 3.3 oz Men</t>
  </si>
  <si>
    <t>MYSLF- YSL- EAU DE PARFUM SPRAY 0.33 oz / 10 ml  Men Unboxed</t>
  </si>
  <si>
    <t>YSLMY033MU</t>
  </si>
  <si>
    <t>719346262224</t>
  </si>
  <si>
    <t>XX INTENSE - John Varvatos - EAU DE TOILETTE SPRAY 4.2 oz Tester</t>
  </si>
  <si>
    <t>1 MILLION ELIXIR  - Paco Rabanne - PARFUM INTENSE SPRAY  3.3 oz / 100 ml</t>
  </si>
  <si>
    <t>3349668600304</t>
  </si>
  <si>
    <t>8411061869376</t>
  </si>
  <si>
    <t>3349668614523</t>
  </si>
  <si>
    <t>INVICTUS VICTORY ELIXIR - Paco Rabanne PARFUM INTENSE SPRAY  3.3 oz 100 ml Men</t>
  </si>
  <si>
    <t>BURBERRY HER - EAU DE PARUM SPRAY  3.3 / 100 ml oz Women</t>
  </si>
  <si>
    <t>3614227693876</t>
  </si>
  <si>
    <t>FIERCE  -  Abercrombie &amp; Fitch - EAU DE COLOGNE SPRAY 3.4 oz  Men New Package Batch</t>
  </si>
  <si>
    <t>BURBERRY LONDON - EAU DE TOILETTE SPRAY 3.3 oz men</t>
  </si>
  <si>
    <t>L'EAU D'ISSEY - Issey Miyake - EAU DE TOILETTE  SPRAY 6.7 oz Men</t>
  </si>
  <si>
    <t>BLACKBERRY &amp; BAY - Jo Malone - EAU DE COLOGNE 1.0 oz  / 30 ml ( Separate Box )</t>
  </si>
  <si>
    <t>RED TOBACCO - Mancera - EAU DE PARFUM SPRAY 4.0 oz Women</t>
  </si>
  <si>
    <t>POLO BLUE - RALPH LAUREN - EAU DE TOILETTE SPRAY 4.2 oz / 125 ml</t>
  </si>
  <si>
    <t>3360377022928</t>
  </si>
  <si>
    <t>BURBERRY BRIT - EAU DE TOILETTE SPRAY 3.3oz / 100 Men</t>
  </si>
  <si>
    <t>3614226905154</t>
  </si>
  <si>
    <t xml:space="preserve">FERRAGAMO UOMO CASUAL LIFE - Salvatore Ferragamo  - EAU DE TOILETTE SPRAY 3.3 oz / 100 ml </t>
  </si>
  <si>
    <t>8056860210792</t>
  </si>
  <si>
    <t>AUTHENTIC -  Abercrombie &amp; Fitch -  EAU DE PARFUM SPRAY 3.4 oz Women</t>
  </si>
  <si>
    <t>085715166517</t>
  </si>
  <si>
    <t>DUNHILL BRITISH LEATHER  - EAU DE PARFUM SPRAY 3.4 oz</t>
  </si>
  <si>
    <t>085715806635</t>
  </si>
  <si>
    <t>DARK CHERRY &amp; AMBER - Banana Republic - BODY MIST SPRAY 8 oz / 236 ml</t>
  </si>
  <si>
    <t>TOBACCO &amp; TONKA BEAN - Banana Republic - BODY MIST SPRAY 8 oz / 236 ml</t>
  </si>
  <si>
    <t>840797180871</t>
  </si>
  <si>
    <t>PEONY &amp; PEPPERCORN - Banana Republic - BODY MIST SPRAY 8 oz / 236 ml</t>
  </si>
  <si>
    <t>840797180826</t>
  </si>
  <si>
    <t>COLLEZIONE RISERVATA VELVET POMEGRANATE - Banana Republic - BODY MIST SPRAY 8 oz / 236 ml</t>
  </si>
  <si>
    <t>850064993554</t>
  </si>
  <si>
    <t>BANANA REPUBLIC CLASSIC GREEN  - Banana Republic - EAU DE PARFUM SPRAY 4.2 oz Unisex</t>
  </si>
  <si>
    <t>840797134096</t>
  </si>
  <si>
    <t>ANGEL - Thierry Mugler - EAU DE PARFUM SPRAY 0.8 oz / 25 ml Refillable Women</t>
  </si>
  <si>
    <t>ALIEN - THIERRY MUGLER - EAU DE PARFUM SPRAY 2.0 oz / 60 ml REFILLABLE</t>
  </si>
  <si>
    <t>ALIEN - THIERRY MUGLER- EAU DE PARFUM SPRAY 3.0 oz / 90 ml REFILLABLE</t>
  </si>
  <si>
    <t>FLOWERBOMB - Viktor &amp; Rolf - EAU DE PARFUM SPRAY 1.0 oz</t>
  </si>
  <si>
    <t>360597041600</t>
  </si>
  <si>
    <t>POLO RED - Ralph Lauren - EAU DE TOILETTE SPRAY 4.2 oz Refillable</t>
  </si>
  <si>
    <t>3439600056525</t>
  </si>
  <si>
    <t>3439600056921</t>
  </si>
  <si>
    <t>3439600056969</t>
  </si>
  <si>
    <t>3360374000004</t>
  </si>
  <si>
    <t>3614274241006</t>
  </si>
  <si>
    <t>LIBRE L'EAU NUE - YSL -  PARFUM DE PEAU SPRAY 3.0 oz  / 90 ml</t>
  </si>
  <si>
    <t>SWEETIE AOUD - Roja Dove -  PARFUM SPRAY 1.6 oz / 50 ml</t>
  </si>
  <si>
    <t>5056663802227</t>
  </si>
  <si>
    <t>CHLOE LOVE STORY  Chloe - EAU DE PARFUM SPRAY 2.5 oz Women</t>
  </si>
  <si>
    <t>CHLOE NOMADE - Chloe - EAU DE PARFUM 2.5 oz  / 75 ML</t>
  </si>
  <si>
    <t>8028713816611</t>
  </si>
  <si>
    <t>BLU MEDITERRANEO ARANCIA DI CAPRI- Acqua DI Parma - EAU DE TOILETTE SPRAY 6.0 oz / 180 ml</t>
  </si>
  <si>
    <t>BLU MEDITERRANEO BERGAMOTTO DI CALABRIA  - Acqua di Parma- EAU DE TOILETTE SPRAY 6.0 oz / 180 ml Men</t>
  </si>
  <si>
    <t>8028713816635</t>
  </si>
  <si>
    <t>BLU MEDITERRANEO MANDORLO DI SICILIA - ACQUA DI PARMA - EAU DE TOILETTE SPRAY 6.0 OZ / 180 ml</t>
  </si>
  <si>
    <t>8028713816697</t>
  </si>
  <si>
    <t>8028713816680</t>
  </si>
  <si>
    <t>BLU MEDITERRANEO MANDORLO DI SICILIA - ACQUA DI PARMA - EAU DE TOILETTE SPRAY 3.3 oz / 100 ml</t>
  </si>
  <si>
    <t>BLU MEDITERRANEO FICO DI AMALFI LA RISERVA - Acqua di Parma - EAU DE PARFUM SPRAY 3.3 oz / 100 ml Men</t>
  </si>
  <si>
    <t>8028713825880</t>
  </si>
  <si>
    <t>BLU MEDITERRANEO CHINOTTO DI LIGURIA  - Acqua di Parma -  EAU DE TOILETTE SPRAY 5.0 oz / 150 ml</t>
  </si>
  <si>
    <t>8028713570360</t>
  </si>
  <si>
    <t>VALENTINO DONNA BORN IN ROMA  - EAU DE PARFUM  SPRAY 3.3 oz Women**</t>
  </si>
  <si>
    <t>3614272761445</t>
  </si>
  <si>
    <t>3607342635876</t>
  </si>
  <si>
    <t>3614223113347</t>
  </si>
  <si>
    <t>LIBRE - YSL - EAU DE PARFUM SPRAY 3.0 oz / 90 ml  Women</t>
  </si>
  <si>
    <t>SAUVAGE  - Dior  - EAU DE TOILETTE SPRAY 6.7 oz / 200 ml Men</t>
  </si>
  <si>
    <t>3348901321129</t>
  </si>
  <si>
    <t>3614272648425</t>
  </si>
  <si>
    <t>ARMANI EMPORIO STRONGER WITH YOU INTENSELY - Emporio Armani-  EAU PARFUM SPRAY 3.3 oz / 100 ml</t>
  </si>
  <si>
    <t>3614272225718</t>
  </si>
  <si>
    <t>Y - YSL- EAU DE PARFUM SPRAY 3.4oz Men</t>
  </si>
  <si>
    <t>3614272050358</t>
  </si>
  <si>
    <t>GUCCI BAMBOO - Gucci - EAU DE PARFUM SPRAY 2.5 oz / 75 ml</t>
  </si>
  <si>
    <t>737052925127</t>
  </si>
  <si>
    <t>VALENTINO UOMO BORN IN ROMA - EAU DE TOILETTE SPRAY 1.7 oz Men**</t>
  </si>
  <si>
    <t>VALENTINO UOMO BORN IN ROMA - EAU DE TOILETTE SPRAY 3.3 oz***</t>
  </si>
  <si>
    <t>3614272761469</t>
  </si>
  <si>
    <t>3614272761452</t>
  </si>
  <si>
    <t>CK ONE - Calvin Klein - EAU DE TOILETTE SPRAY 6.7 oz</t>
  </si>
  <si>
    <t>088300107438</t>
  </si>
  <si>
    <t>EMPORIO ARMANI - GIORGIO ARMANI - EAU DE TOILETTE SPRAY 3.4 oz Men Tester</t>
  </si>
  <si>
    <t>3614274241570</t>
  </si>
  <si>
    <t>3614274241563</t>
  </si>
  <si>
    <t>EMPORIO ARMANI - Giorgio Armani - EAU DE PARFUM SPRAY 3.4 oz Women Tester</t>
  </si>
  <si>
    <t>3349668617050</t>
  </si>
  <si>
    <t>1 MILLION ROYAL - Paco Rabanne - PARFUM SPRAY 3.4 oz / 100 ml Men**</t>
  </si>
  <si>
    <t>MYSLF- YSL- EAU DE PARFUM SPRAY 3.3 oz Men**</t>
  </si>
  <si>
    <t>3614273852814</t>
  </si>
  <si>
    <t>JIMMY CHOO I WANT CHOO - EAU DE PARFUM SPRAY 1.3 oz  Women</t>
  </si>
  <si>
    <t>3386460119276</t>
  </si>
  <si>
    <t>778628210087</t>
  </si>
  <si>
    <t>SEXUAL NOIR - Michel Germain - EAU DE PARFUM SPRAY 4.2 oz / 125 ml</t>
  </si>
  <si>
    <t>SEXUAL PARIS POUR HOMME - Michel Germain - EAU DE TOILETTE SPRAY 4.2 oz</t>
  </si>
  <si>
    <t>778628256085</t>
  </si>
  <si>
    <t>SEXUAL FRESH POUR HOMME - Michel Germain - EAU DE TOILETTE SPRAY 4.2 oz</t>
  </si>
  <si>
    <t>778628116082</t>
  </si>
  <si>
    <t>ROYALL SPYCE OF BERMUDA A - ROYALL FRAGRANCES- ALL PURPOSE LOTION SPLASH 8.0oz</t>
  </si>
  <si>
    <t>895670002559</t>
  </si>
  <si>
    <t>ROYALL RUGBY OF BERMUDA BY ROYALL FRAGRANCES EAU DE TOILETTE SPLASH 8.0 oz</t>
  </si>
  <si>
    <t>SEXUAL PARIS - Michel Germain - EAU DE PARFUM SPRAY 4.2 oz / 125 ml Women</t>
  </si>
  <si>
    <t>895670002528</t>
  </si>
  <si>
    <t>778628250083</t>
  </si>
  <si>
    <t>079639740007</t>
  </si>
  <si>
    <t>BRITISH STERLING - DANA- COLOGNE 3.8 oz</t>
  </si>
  <si>
    <t xml:space="preserve">CANOE- Dana - AFTER SHAVE 8.0 oz / 240 ml Men </t>
  </si>
  <si>
    <t>046447555895</t>
  </si>
  <si>
    <t>CHANTILLY - Dana - EAU DE TOILETTE SPRAY 3.5 oz Women</t>
  </si>
  <si>
    <t>796050121207</t>
  </si>
  <si>
    <t xml:space="preserve">ENGLISH LEATHER - Dana - COLOGNE 8.0 oz / 240 ml Men </t>
  </si>
  <si>
    <t>046447915002</t>
  </si>
  <si>
    <t>TABU - DANA - EAU DE COLOGNE SPRAY 2.3 oz Women</t>
  </si>
  <si>
    <t>046447076147</t>
  </si>
  <si>
    <t>ANGE OU DEMON - Givenchy - EAU DE PARFUM SPRAY 3.3 oz Tester Women</t>
  </si>
  <si>
    <t>3274875373560</t>
  </si>
  <si>
    <t>BEACH WALK - Maison Margiela Replica - EAU DE PARFUM SPRAY 3.3 oz  / 100 ml Refillable</t>
  </si>
  <si>
    <t>POLO 67 - Ralph Lauren - EAU DE PARFUM SPRAY 4.2 oz / 125 ml</t>
  </si>
  <si>
    <t>SPICEBOMB NIGHT VISION  - Vicktor &amp; Rolf - EAU DE PARFUM SPRAY 3.04 oz  / 90 ml Men</t>
  </si>
  <si>
    <t>3614273067768</t>
  </si>
  <si>
    <t>3605972975850</t>
  </si>
  <si>
    <t>3605521651587</t>
  </si>
  <si>
    <t>3760260457354</t>
  </si>
  <si>
    <t>ARABIANS TONKA - Montale -  EXTRAIT DE PARFUM SPRAY  3.3 oz / 100 ml</t>
  </si>
  <si>
    <t>APEX EAU INTENSE - Roja Dove - PARFUM COLOGNE SPRAY 3.4oz / 100 ml</t>
  </si>
  <si>
    <t>5056663804368</t>
  </si>
  <si>
    <t>ELYSIUM POUR HOMME - Roja Dove - EAU DE PARFUM SPRAY 3.4oz / 100 ml Men New Packing</t>
  </si>
  <si>
    <t>5056663802340</t>
  </si>
  <si>
    <t>5056663804320</t>
  </si>
  <si>
    <t>APEX EAU INTENSE - Roja Dove - EAU PARFUM COLOGNE SPRAY 3.4oz / 100 ml</t>
  </si>
  <si>
    <t>EAU D' HADRIEN - Annick Goutal - EAU DE TOILETTE 15.2 oz / 450 ml Men</t>
  </si>
  <si>
    <t>711367109670</t>
  </si>
  <si>
    <t>5056002602068</t>
  </si>
  <si>
    <t>APEX - Roja Dove - PARFUM COLOGNE SPRAY 3.4oz / 100 ml</t>
  </si>
  <si>
    <t>0670033014611</t>
  </si>
  <si>
    <t>BAL A VERSAILLES - Jean Desprez -  EAU DE TOILETTE SPRAY 1.6oz Women ( Discontinued )</t>
  </si>
  <si>
    <t>NEVER-ENDING SUMMER - Maison Margiela Replica - EAU DE TOILETTE SPRAY 3.4 oz  / 100 ml</t>
  </si>
  <si>
    <t>3614274347586</t>
  </si>
  <si>
    <t>NEVER-ENDING SUMMER - Maison Margiela Replica - EAU DE TOILETTE SPRAY 1.0 oz  / 30 ml</t>
  </si>
  <si>
    <t>3614274347593</t>
  </si>
  <si>
    <t>SAILING DAY - Maison Margiela Replica -  EAU DE TOILETTE SPRAY 1.0oz  / 30 ml</t>
  </si>
  <si>
    <t>ON A DATE - Maison Margiela Replica -  EAU DE TOILETTE SPRAY 0.33 oz  / 10 ml</t>
  </si>
  <si>
    <t>3614273711760</t>
  </si>
  <si>
    <t>3614273185851</t>
  </si>
  <si>
    <t>JAZZ CLUB - Maison Margiela Replica - EAU DE PARFUM SPRAY 1.0oz  / 30 ml Refillable</t>
  </si>
  <si>
    <t>3614273185868</t>
  </si>
  <si>
    <t>850016678423</t>
  </si>
  <si>
    <t>AWAKEN [ 08:00 GMT ] - TUMI -  EAU DE PARFUM SPRAY 6.8 oz / 200 ml Men</t>
  </si>
  <si>
    <t>850016678331</t>
  </si>
  <si>
    <t>AWAKEN [ 08:00 GMT ] - TUMI -  EAU DE PARFUM SPRAY 3.4 oz / 100 ML Men</t>
  </si>
  <si>
    <t>850016678003</t>
  </si>
  <si>
    <t>CONTINUUM - TUMI -  EAU DE PARFUM SPRAY 6.7 oz / 200 ML Men</t>
  </si>
  <si>
    <t>850016678386</t>
  </si>
  <si>
    <t>UNWIND  - TUMI -  EAU DE PARFUM SPRAY 3.4 oz / 100 ML Men</t>
  </si>
  <si>
    <t>850016678010</t>
  </si>
  <si>
    <t>ATLAS - TUMI -  EAU DE PARFUM SPRAY 3.4 oz / 100 ML Men</t>
  </si>
  <si>
    <t>850016678430</t>
  </si>
  <si>
    <t>CONTINUUM - TUMI -  EAU DE PARFUM SPRAY 3.4 oz / 100 ML Men</t>
  </si>
  <si>
    <t>850016678447</t>
  </si>
  <si>
    <t>KINETIC - TUMI -  EAU DE PARFUM SPRAY 6.8 oz / 200 ml Men</t>
  </si>
  <si>
    <t>850016678362</t>
  </si>
  <si>
    <t>ATLAS- TUMI -  EAU DE PARFUM SPRAY 6.8 oz / 200 ml Men</t>
  </si>
  <si>
    <t>850016678379</t>
  </si>
  <si>
    <t>CONTINUUM - TUMI -  EAU DE PARFUM SPRAY 3.4 oz / 100 ML Men Tester</t>
  </si>
  <si>
    <t>850016678546</t>
  </si>
  <si>
    <t>BURBERRY HER INTENSE - EAU DE PARUM SPRAY  3.3 / 100 ml oz Women</t>
  </si>
  <si>
    <t>3616305880604</t>
  </si>
  <si>
    <t>BURBERRY HERO - PARFUM SPRAY 3.3 oz  Men Refillable</t>
  </si>
  <si>
    <t>WHISPER EXPERIENCE COLLECTOR   - Tumi -  BODY MIST SPRAY 8.0 oz / 236 ml Women</t>
  </si>
  <si>
    <t>SIGNATURE EXPERIENCE COLLECTOR   - Tumi -  BODY MIST SPRAY 8.0 oz / 236 ml Women</t>
  </si>
  <si>
    <t>850064993561</t>
  </si>
  <si>
    <t>SKIN MUSK - Parfums De Coeur -SKIN OIL 0.5 oz /15 ml Women item # 2701..</t>
  </si>
  <si>
    <t>026169027016</t>
  </si>
  <si>
    <t>1 MILLION - Paco Rabanne - EAU DE TOILETTE SPRAY 1.7 oz / 50  Men</t>
  </si>
  <si>
    <t>3349668612598</t>
  </si>
  <si>
    <t>1 MILLION - Paco Rabanne- GIFT SET ( EDTSPRAY 3.4 oz + EDT SPRAY  0.33 oz ) Travel Set</t>
  </si>
  <si>
    <t>3349668643103</t>
  </si>
  <si>
    <t>LE MALE - Jean Paul Gaultier  - EAU DE TOILETTE SPRAY 4.2 oz Men Tester</t>
  </si>
  <si>
    <t>8435415011754</t>
  </si>
  <si>
    <t>LE MALE ELIXIR  - Jean Paul Gaultier  -  PARFUM SPR 2.5 oz / 75 ml</t>
  </si>
  <si>
    <t>8435415076937</t>
  </si>
  <si>
    <t>LE MALE LE BEAU - Jean Paul Gaultier  - EAU DE TOILETTE SPRAY 4.2 oz / 125 ml***</t>
  </si>
  <si>
    <t>8435415017206</t>
  </si>
  <si>
    <t>SCANDAL - Jean paul Gaultier - GIFT SET ( EDP SPRAY 1.7 oz  + EDP SPR  0.33 oz / 10 ml  + B/L 2.5 oz )</t>
  </si>
  <si>
    <t>8435415062008</t>
  </si>
  <si>
    <t>LE MALE  - Jean Paul Gaultier - GIFT SET ( EAU DE TOILETTE SPRAY 2.5 oz + SHOWER GEL  2.5 oz )</t>
  </si>
  <si>
    <t>8435415103121</t>
  </si>
  <si>
    <t>CK BEAUTY  - Calvin Klein - EAU DE PARFUM SPRAY 3.3 oz / 100 ml</t>
  </si>
  <si>
    <t>3607340213267</t>
  </si>
  <si>
    <t>BEAUTY SHEER  - Calvin Klein - EAU DE TOILETTE SPRAY 3.3 oz Women</t>
  </si>
  <si>
    <t>3607342306134</t>
  </si>
  <si>
    <t>Dolce &amp; Gabbana Pour Femme - EAU DE TOILETTE  SPRAY 3.3 oz Women</t>
  </si>
  <si>
    <t>8057971180394</t>
  </si>
  <si>
    <t>GOOD GIRL GONE BAD - Kilian - EAU DE PARFUM SPRAY 1.7 oz / 50 ml</t>
  </si>
  <si>
    <t>3700550218197</t>
  </si>
  <si>
    <t>MOONLIGHT IN HEAVEN - Kilian - EAU DE PARFUM SPRAY 1.7 oz / 50 ml</t>
  </si>
  <si>
    <t>3700550218142</t>
  </si>
  <si>
    <t>3700550234678</t>
  </si>
  <si>
    <t>SMOKING HOT - Kilian - EAU DE PARFUM SPRAY 1.7 oz / 50 ml</t>
  </si>
  <si>
    <t>ANGELS SHARE ON THE ROCKS - Kilian - EAU DE PARFUM SPRAY 1.7 oz / 50 ml</t>
  </si>
  <si>
    <t>3700550242482</t>
  </si>
  <si>
    <t>CAN'T STOP LOVING YOU - Kilian - EAU DE PARFUM SPRAY 1.7 oz / 50 ml</t>
  </si>
  <si>
    <t>LOVE DONT BE SHY - Kilian - EAU DE PARFUM SPRAY 3.3 oz / 100 ml</t>
  </si>
  <si>
    <t>3700550235774</t>
  </si>
  <si>
    <t>3700550234869</t>
  </si>
  <si>
    <t>GOOD GIRL GONE BAD - Kilian - EAU DE PARFUM SPRAY 3.3 oz / 100 ml</t>
  </si>
  <si>
    <t>3700550235767</t>
  </si>
  <si>
    <t>3360377029699</t>
  </si>
  <si>
    <t>RALPH LAUREN BLUE - EAU DE TOILETTE SPRAY 4.2 oz Women</t>
  </si>
  <si>
    <t>Special of the Week</t>
  </si>
  <si>
    <t xml:space="preserve">KINETIC - TUMI -  EAU DE PARFUM SPRAY 3.4 oz / 100 ML Men  </t>
  </si>
  <si>
    <t>OPIUM BLACK - YSL -  GIFT SET ( EDP SPR 1.6 oz  + B/L 1.6 oz )</t>
  </si>
  <si>
    <t>3660732069484</t>
  </si>
  <si>
    <t>8435415012027</t>
  </si>
  <si>
    <t>ULTRA MALE - Jean Paul Gaultier - EAU DE TOILETTE INTENSE SPRAY 4.2 oz Men</t>
  </si>
  <si>
    <t>JIMMY CHOO MAN  EAU DE TOILETTE SPRAY 3.3 oz</t>
  </si>
  <si>
    <t>3386460064118</t>
  </si>
  <si>
    <t>JIMMY CHOO MAN INTENSE EAU DE TOILETTE SPRAY 3.3 oz</t>
  </si>
  <si>
    <t>3386460078870</t>
  </si>
  <si>
    <t>AWAY -  Abercrombie &amp; Fitch - EAU DE PARFUM SPRAY 3.4 oz / 100 ml Women</t>
  </si>
  <si>
    <t xml:space="preserve">085715169808 </t>
  </si>
  <si>
    <t>HOLLISTER FESTIVAL VIBES - EAU DE TOILETTE SPRAY 3.4oz  Men</t>
  </si>
  <si>
    <t>085715268518</t>
  </si>
  <si>
    <t>HOLLISTER CANYON SKY - EAU DE TOILETTE SPRAY 3.3 Men</t>
  </si>
  <si>
    <t>085715001184</t>
  </si>
  <si>
    <t>HOLLISTER RUSH - EAU DE PARFUM SPRAY 3.3  Women</t>
  </si>
  <si>
    <t>085715267504</t>
  </si>
  <si>
    <t>085715001108</t>
  </si>
  <si>
    <t>HOLLISTER CANYON SKY - EAU DE PARFUM SPRAY 3.3  Women</t>
  </si>
  <si>
    <t>HOLLISTER FEELIN FREE - EAU DE PARFUM SPRAY 3.4oz  Women Tester</t>
  </si>
  <si>
    <t>085715269348</t>
  </si>
  <si>
    <t>FERRAGAMO UOMO CASUAL LIFE - Salvatore Ferragamo  - EAU DE TOILETTE SPRAY 3.3 oz / 100 ml Tester</t>
  </si>
  <si>
    <t>8052086373112</t>
  </si>
  <si>
    <t>POLO BLACK-Ralph Lauren-EAU DE TOILETTE SPRAY4.2 oz l 125 ml Men</t>
  </si>
  <si>
    <t>3360377032767</t>
  </si>
  <si>
    <t>ACQUA DI GIO - Giorgio Armani - EAU DE TOILETTE SPRAY 6.8 oz / 200 ml</t>
  </si>
  <si>
    <t>3360372078500</t>
  </si>
  <si>
    <t>EAU DE PRIVATE COLLECTION - Estee Lauder - FRAGRANCE SPRAY 1.7 oz / 50 ml Women</t>
  </si>
  <si>
    <t>027131019817</t>
  </si>
  <si>
    <t>LIBRE L'EAU NUE - YSL -  PARFUM DE PEAU SPRAY 3.3 oz / 100 ml</t>
  </si>
  <si>
    <t>LIBRE L'EAU NUE - YSL -  PARFUM DE PEAU SPRAY 1.6 oz / 50 ml</t>
  </si>
  <si>
    <t>3614274293845</t>
  </si>
  <si>
    <t>3614273953696</t>
  </si>
  <si>
    <r>
      <t xml:space="preserve">ACQUA DI GIO PROFONDO - GIORGIO ARMANI - </t>
    </r>
    <r>
      <rPr>
        <b/>
        <sz val="10"/>
        <color rgb="FFFF0000"/>
        <rFont val="Arial"/>
        <family val="2"/>
      </rPr>
      <t>PARFUM</t>
    </r>
    <r>
      <rPr>
        <sz val="10"/>
        <color theme="1"/>
        <rFont val="Arial"/>
        <family val="2"/>
      </rPr>
      <t xml:space="preserve"> SPRAY 3.3 oz / 100 ml Men</t>
    </r>
  </si>
  <si>
    <t>BVLGARI MAN IN BLACK - EAU DE PARFUM SPRAY 3.3 oz Men</t>
  </si>
  <si>
    <t>783320413858</t>
  </si>
  <si>
    <t>LE PETITE ROBE NOIRE  - GUERLAIN - EAU DE TOILETTE SPRAY 3.3 oz / 100 ml Women</t>
  </si>
  <si>
    <t>3346470114746</t>
  </si>
  <si>
    <t>NARCISO RODRIGUEZ BLEU NOIR - PARFUM SPRAY 3.3oz  Men New item</t>
  </si>
  <si>
    <t>3423222056070</t>
  </si>
  <si>
    <t>NARCISO RODRIGUEZ  - GIFT SET ( EDP SPR 3.3 oz + B/L 1.6 oz + EDP SRP 10 ml )</t>
  </si>
  <si>
    <t>3423222121808</t>
  </si>
  <si>
    <t>OPIUM BLACK - YSL -  EAU DE PARFUM SPRAY 3.0 oz Women</t>
  </si>
  <si>
    <t>3365440787971</t>
  </si>
  <si>
    <t>GOOD GIRL - Carolina Herrera- EAU DE PARFUM SPRAY 2.7 oz / 80 ml</t>
  </si>
  <si>
    <t>8411061026342</t>
  </si>
  <si>
    <t>HYPNOTIC POISON -Christian Dior - EAU DE TOILETTE SPRAY 3.3 oz Women</t>
  </si>
  <si>
    <t>3348900425309</t>
  </si>
  <si>
    <t>SCANDAL - Jean paul Gaultier - EAU DE PARFUM SPRAY 2.7 oz / 80 ml Women</t>
  </si>
  <si>
    <t>8435415059060</t>
  </si>
  <si>
    <t>TOM FORD BLACK ORCHID - EAU DE PARFUM SPRAY 5.0 oz / 150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</si>
</sst>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6" fillId="0" borderId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10" fillId="0" borderId="0"/>
    <xf numFmtId="44" fontId="1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left"/>
    </xf>
    <xf numFmtId="0" fontId="1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4" fontId="11" fillId="2" borderId="1" xfId="1" applyFont="1" applyFill="1" applyBorder="1" applyAlignment="1">
      <alignment horizontal="center"/>
    </xf>
    <xf numFmtId="0" fontId="5" fillId="0" borderId="1" xfId="0" quotePrefix="1" applyFont="1" applyBorder="1"/>
    <xf numFmtId="1" fontId="12" fillId="0" borderId="1" xfId="0" applyNumberFormat="1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vertical="top"/>
    </xf>
    <xf numFmtId="1" fontId="12" fillId="0" borderId="1" xfId="0" applyNumberFormat="1" applyFont="1" applyFill="1" applyBorder="1" applyAlignment="1">
      <alignment horizontal="center" vertical="top" shrinkToFit="1"/>
    </xf>
    <xf numFmtId="49" fontId="5" fillId="0" borderId="1" xfId="0" quotePrefix="1" applyNumberFormat="1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left"/>
    </xf>
    <xf numFmtId="44" fontId="0" fillId="0" borderId="0" xfId="1" applyFont="1" applyAlignment="1">
      <alignment horizontal="center"/>
    </xf>
    <xf numFmtId="49" fontId="13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49" fontId="0" fillId="0" borderId="1" xfId="0" quotePrefix="1" applyNumberFormat="1" applyBorder="1" applyAlignment="1">
      <alignment horizontal="left"/>
    </xf>
    <xf numFmtId="49" fontId="5" fillId="0" borderId="1" xfId="0" applyNumberFormat="1" applyFont="1" applyBorder="1"/>
    <xf numFmtId="3" fontId="5" fillId="0" borderId="1" xfId="0" applyNumberFormat="1" applyFont="1" applyBorder="1" applyAlignment="1">
      <alignment horizontal="center"/>
    </xf>
    <xf numFmtId="49" fontId="0" fillId="2" borderId="1" xfId="0" quotePrefix="1" applyNumberFormat="1" applyFill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4" fontId="5" fillId="0" borderId="1" xfId="1" applyFont="1" applyBorder="1"/>
    <xf numFmtId="0" fontId="0" fillId="0" borderId="1" xfId="0" quotePrefix="1" applyBorder="1"/>
  </cellXfs>
  <cellStyles count="47">
    <cellStyle name="Comma 2" xfId="19"/>
    <cellStyle name="Comma 3" xfId="20"/>
    <cellStyle name="Currency" xfId="1" builtinId="4"/>
    <cellStyle name="Currency 2" xfId="7"/>
    <cellStyle name="Currency 2 2" xfId="10"/>
    <cellStyle name="Currency 2 2 2" xfId="24"/>
    <cellStyle name="Currency 2 3" xfId="11"/>
    <cellStyle name="Currency 3" xfId="9"/>
    <cellStyle name="Currency 4" xfId="31"/>
    <cellStyle name="Currency 5" xfId="34"/>
    <cellStyle name="Currency 6" xfId="41"/>
    <cellStyle name="Currency 6 2" xfId="46"/>
    <cellStyle name="Dziesiętny 2" xfId="17"/>
    <cellStyle name="Komma 2" xfId="15"/>
    <cellStyle name="Normal" xfId="0" builtinId="0"/>
    <cellStyle name="Normal 10" xfId="32"/>
    <cellStyle name="Normal 11" xfId="36"/>
    <cellStyle name="Normal 12" xfId="37"/>
    <cellStyle name="Normal 12 2" xfId="42"/>
    <cellStyle name="Normal 13" xfId="38"/>
    <cellStyle name="Normal 13 2" xfId="43"/>
    <cellStyle name="Normal 14" xfId="39"/>
    <cellStyle name="Normal 14 2" xfId="44"/>
    <cellStyle name="Normal 15" xfId="40"/>
    <cellStyle name="Normal 15 2" xfId="45"/>
    <cellStyle name="Normal 16" xfId="6"/>
    <cellStyle name="Normal 2" xfId="2"/>
    <cellStyle name="Normal 2 2" xfId="13"/>
    <cellStyle name="Normal 2 2 2" xfId="26"/>
    <cellStyle name="Normal 2 3" xfId="23"/>
    <cellStyle name="Normal 2 4" xfId="18"/>
    <cellStyle name="Normal 2 5" xfId="4"/>
    <cellStyle name="Normal 3" xfId="3"/>
    <cellStyle name="Normal 3 2" xfId="5"/>
    <cellStyle name="Normal 3 3" xfId="14"/>
    <cellStyle name="Normal 4" xfId="8"/>
    <cellStyle name="Normal 4 2" xfId="21"/>
    <cellStyle name="Normal 5" xfId="12"/>
    <cellStyle name="Normal 5 2" xfId="25"/>
    <cellStyle name="Normal 5 3" xfId="22"/>
    <cellStyle name="Normal 6" xfId="30"/>
    <cellStyle name="Normal 7" xfId="29"/>
    <cellStyle name="Normal 7 2" xfId="35"/>
    <cellStyle name="Normal 8" xfId="27"/>
    <cellStyle name="Normal 9" xfId="33"/>
    <cellStyle name="Normale 2 2" xfId="28"/>
    <cellStyle name="Normalny 2" xfId="16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143</xdr:row>
      <xdr:rowOff>0</xdr:rowOff>
    </xdr:from>
    <xdr:to>
      <xdr:col>3</xdr:col>
      <xdr:colOff>9525</xdr:colOff>
      <xdr:row>143</xdr:row>
      <xdr:rowOff>9525</xdr:rowOff>
    </xdr:to>
    <xdr:pic>
      <xdr:nvPicPr>
        <xdr:cNvPr id="3" name="Picture 2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11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9525</xdr:colOff>
      <xdr:row>143</xdr:row>
      <xdr:rowOff>9525</xdr:rowOff>
    </xdr:to>
    <xdr:pic>
      <xdr:nvPicPr>
        <xdr:cNvPr id="4" name="Picture 3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15800" y="1304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9525</xdr:colOff>
      <xdr:row>143</xdr:row>
      <xdr:rowOff>9525</xdr:rowOff>
    </xdr:to>
    <xdr:pic>
      <xdr:nvPicPr>
        <xdr:cNvPr id="5" name="Picture 4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9350" y="1685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9525</xdr:colOff>
      <xdr:row>143</xdr:row>
      <xdr:rowOff>9525</xdr:rowOff>
    </xdr:to>
    <xdr:pic>
      <xdr:nvPicPr>
        <xdr:cNvPr id="7" name="Picture 6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56102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9525</xdr:colOff>
      <xdr:row>143</xdr:row>
      <xdr:rowOff>9525</xdr:rowOff>
    </xdr:to>
    <xdr:pic>
      <xdr:nvPicPr>
        <xdr:cNvPr id="8" name="Picture 7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1650" y="57912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143</xdr:row>
      <xdr:rowOff>0</xdr:rowOff>
    </xdr:from>
    <xdr:to>
      <xdr:col>3</xdr:col>
      <xdr:colOff>9525</xdr:colOff>
      <xdr:row>143</xdr:row>
      <xdr:rowOff>9525</xdr:rowOff>
    </xdr:to>
    <xdr:pic>
      <xdr:nvPicPr>
        <xdr:cNvPr id="9" name="Picture 8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72850" y="61531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2"/>
  <sheetViews>
    <sheetView tabSelected="1" workbookViewId="0">
      <selection activeCell="E18" sqref="E18"/>
    </sheetView>
  </sheetViews>
  <sheetFormatPr defaultRowHeight="14.45" customHeight="1" x14ac:dyDescent="0.25"/>
  <cols>
    <col min="1" max="1" width="16.28515625" style="1" customWidth="1"/>
    <col min="2" max="2" width="96.5703125" customWidth="1"/>
    <col min="3" max="3" width="10.5703125" style="3" customWidth="1"/>
    <col min="4" max="4" width="11.5703125" style="17" customWidth="1"/>
    <col min="5" max="5" width="18.85546875" customWidth="1"/>
  </cols>
  <sheetData>
    <row r="1" spans="1:5" ht="14.45" customHeight="1" x14ac:dyDescent="0.25">
      <c r="A1" s="2" t="s">
        <v>1</v>
      </c>
      <c r="B1" s="2" t="s">
        <v>0</v>
      </c>
      <c r="C1" s="2" t="s">
        <v>2</v>
      </c>
      <c r="D1" s="8" t="s">
        <v>3</v>
      </c>
      <c r="E1" s="14"/>
    </row>
    <row r="2" spans="1:5" ht="14.45" customHeight="1" x14ac:dyDescent="0.25">
      <c r="A2" s="7" t="s">
        <v>17</v>
      </c>
      <c r="B2" s="4" t="s">
        <v>16</v>
      </c>
      <c r="C2" s="5">
        <v>480</v>
      </c>
      <c r="D2" s="26">
        <v>62.5</v>
      </c>
      <c r="E2" s="14"/>
    </row>
    <row r="3" spans="1:5" ht="14.45" customHeight="1" x14ac:dyDescent="0.25">
      <c r="A3" s="7" t="s">
        <v>71</v>
      </c>
      <c r="B3" s="4" t="s">
        <v>70</v>
      </c>
      <c r="C3" s="5">
        <v>240</v>
      </c>
      <c r="D3" s="26">
        <v>95</v>
      </c>
      <c r="E3" s="14"/>
    </row>
    <row r="4" spans="1:5" ht="14.45" customHeight="1" x14ac:dyDescent="0.25">
      <c r="A4" s="7" t="s">
        <v>87</v>
      </c>
      <c r="B4" s="4" t="s">
        <v>84</v>
      </c>
      <c r="C4" s="5">
        <v>480</v>
      </c>
      <c r="D4" s="26">
        <v>53.75</v>
      </c>
      <c r="E4" s="14"/>
    </row>
    <row r="5" spans="1:5" ht="14.45" customHeight="1" x14ac:dyDescent="0.25">
      <c r="A5" s="7" t="s">
        <v>86</v>
      </c>
      <c r="B5" s="4" t="s">
        <v>85</v>
      </c>
      <c r="C5" s="5">
        <v>480</v>
      </c>
      <c r="D5" s="26">
        <v>71.5</v>
      </c>
      <c r="E5" s="14"/>
    </row>
    <row r="6" spans="1:5" ht="14.45" customHeight="1" x14ac:dyDescent="0.25">
      <c r="A6" s="7" t="s">
        <v>246</v>
      </c>
      <c r="B6" s="4" t="s">
        <v>245</v>
      </c>
      <c r="C6" s="5">
        <v>333</v>
      </c>
      <c r="D6" s="26">
        <v>29.75</v>
      </c>
      <c r="E6" s="14"/>
    </row>
    <row r="7" spans="1:5" ht="14.45" customHeight="1" x14ac:dyDescent="0.25">
      <c r="A7" s="7" t="s">
        <v>249</v>
      </c>
      <c r="B7" s="4" t="s">
        <v>248</v>
      </c>
      <c r="C7" s="5">
        <v>321</v>
      </c>
      <c r="D7" s="26">
        <v>66.5</v>
      </c>
      <c r="E7" s="14"/>
    </row>
    <row r="8" spans="1:5" ht="14.45" customHeight="1" x14ac:dyDescent="0.25">
      <c r="A8" s="7" t="s">
        <v>52</v>
      </c>
      <c r="B8" s="4" t="s">
        <v>247</v>
      </c>
      <c r="C8" s="5">
        <v>480</v>
      </c>
      <c r="D8" s="26">
        <v>82.5</v>
      </c>
      <c r="E8" s="14"/>
    </row>
    <row r="9" spans="1:5" ht="14.45" customHeight="1" x14ac:dyDescent="0.25">
      <c r="A9" s="7" t="s">
        <v>250</v>
      </c>
      <c r="B9" s="4" t="s">
        <v>251</v>
      </c>
      <c r="C9" s="5">
        <v>480</v>
      </c>
      <c r="D9" s="26">
        <v>73</v>
      </c>
      <c r="E9" s="14"/>
    </row>
    <row r="10" spans="1:5" ht="14.45" customHeight="1" x14ac:dyDescent="0.25">
      <c r="A10" s="7" t="s">
        <v>253</v>
      </c>
      <c r="B10" s="4" t="s">
        <v>252</v>
      </c>
      <c r="C10" s="5">
        <v>167</v>
      </c>
      <c r="D10" s="26">
        <v>64.25</v>
      </c>
      <c r="E10" s="14"/>
    </row>
    <row r="11" spans="1:5" ht="14.45" customHeight="1" x14ac:dyDescent="0.25">
      <c r="A11" s="7" t="s">
        <v>255</v>
      </c>
      <c r="B11" s="4" t="s">
        <v>254</v>
      </c>
      <c r="C11" s="5">
        <v>144</v>
      </c>
      <c r="D11" s="26">
        <v>33</v>
      </c>
      <c r="E11" s="14"/>
    </row>
    <row r="12" spans="1:5" ht="14.45" customHeight="1" x14ac:dyDescent="0.25">
      <c r="A12" s="7" t="s">
        <v>257</v>
      </c>
      <c r="B12" s="4" t="s">
        <v>256</v>
      </c>
      <c r="C12" s="5">
        <v>203</v>
      </c>
      <c r="D12" s="26">
        <v>47.5</v>
      </c>
      <c r="E12" s="14"/>
    </row>
    <row r="13" spans="1:5" ht="14.45" customHeight="1" x14ac:dyDescent="0.25">
      <c r="A13" s="7" t="s">
        <v>259</v>
      </c>
      <c r="B13" s="4" t="s">
        <v>258</v>
      </c>
      <c r="C13" s="5">
        <v>57</v>
      </c>
      <c r="D13" s="26">
        <v>52</v>
      </c>
      <c r="E13" s="14"/>
    </row>
    <row r="14" spans="1:5" ht="14.45" customHeight="1" x14ac:dyDescent="0.25">
      <c r="A14" s="7" t="s">
        <v>261</v>
      </c>
      <c r="B14" s="4" t="s">
        <v>260</v>
      </c>
      <c r="C14" s="5">
        <v>240</v>
      </c>
      <c r="D14" s="26">
        <v>86.75</v>
      </c>
      <c r="E14" s="14"/>
    </row>
    <row r="15" spans="1:5" ht="14.45" customHeight="1" x14ac:dyDescent="0.25">
      <c r="A15" s="7" t="s">
        <v>263</v>
      </c>
      <c r="B15" s="4" t="s">
        <v>262</v>
      </c>
      <c r="C15" s="5">
        <v>240</v>
      </c>
      <c r="D15" s="26">
        <v>78.5</v>
      </c>
      <c r="E15" s="14"/>
    </row>
    <row r="16" spans="1:5" ht="14.45" customHeight="1" x14ac:dyDescent="0.25">
      <c r="A16" s="7" t="s">
        <v>265</v>
      </c>
      <c r="B16" s="4" t="s">
        <v>264</v>
      </c>
      <c r="C16" s="5">
        <v>141</v>
      </c>
      <c r="D16" s="26">
        <v>94.75</v>
      </c>
      <c r="E16" s="14"/>
    </row>
    <row r="17" spans="1:5" ht="14.45" customHeight="1" x14ac:dyDescent="0.25">
      <c r="A17" s="7" t="s">
        <v>267</v>
      </c>
      <c r="B17" s="4" t="s">
        <v>266</v>
      </c>
      <c r="C17" s="5">
        <v>144</v>
      </c>
      <c r="D17" s="26">
        <v>72.5</v>
      </c>
      <c r="E17" s="14"/>
    </row>
    <row r="18" spans="1:5" ht="14.45" customHeight="1" x14ac:dyDescent="0.25">
      <c r="A18" s="7"/>
      <c r="B18" s="4" t="s">
        <v>268</v>
      </c>
      <c r="C18" s="5">
        <v>45</v>
      </c>
      <c r="D18" s="26">
        <v>157</v>
      </c>
      <c r="E18" s="14"/>
    </row>
    <row r="19" spans="1:5" ht="14.45" customHeight="1" x14ac:dyDescent="0.25">
      <c r="A19" s="7"/>
      <c r="B19" s="4"/>
      <c r="C19" s="5"/>
      <c r="D19" s="26"/>
      <c r="E19" s="14"/>
    </row>
    <row r="20" spans="1:5" ht="14.45" customHeight="1" x14ac:dyDescent="0.25">
      <c r="A20" s="7"/>
      <c r="B20" s="4"/>
      <c r="C20" s="5"/>
      <c r="D20" s="26"/>
      <c r="E20" s="14"/>
    </row>
    <row r="21" spans="1:5" ht="14.45" customHeight="1" x14ac:dyDescent="0.25">
      <c r="A21" s="7"/>
      <c r="B21" s="4"/>
      <c r="C21" s="5"/>
      <c r="D21" s="26"/>
      <c r="E21" s="14"/>
    </row>
    <row r="22" spans="1:5" ht="14.45" customHeight="1" x14ac:dyDescent="0.25">
      <c r="A22" s="7" t="s">
        <v>242</v>
      </c>
      <c r="B22" s="4" t="s">
        <v>241</v>
      </c>
      <c r="C22" s="5">
        <v>480</v>
      </c>
      <c r="D22" s="26">
        <v>34.75</v>
      </c>
      <c r="E22" s="14"/>
    </row>
    <row r="23" spans="1:5" ht="14.45" customHeight="1" x14ac:dyDescent="0.25">
      <c r="A23" s="16" t="s">
        <v>46</v>
      </c>
      <c r="B23" s="14" t="s">
        <v>47</v>
      </c>
      <c r="C23" s="15">
        <v>480</v>
      </c>
      <c r="D23" s="26">
        <v>34.75</v>
      </c>
      <c r="E23" s="14"/>
    </row>
    <row r="24" spans="1:5" ht="14.45" customHeight="1" x14ac:dyDescent="0.25">
      <c r="A24" s="6" t="s">
        <v>24</v>
      </c>
      <c r="B24" s="4" t="s">
        <v>23</v>
      </c>
      <c r="C24" s="5">
        <v>480</v>
      </c>
      <c r="D24" s="26">
        <v>39.5</v>
      </c>
      <c r="E24" s="14"/>
    </row>
    <row r="25" spans="1:5" ht="14.45" customHeight="1" x14ac:dyDescent="0.25">
      <c r="A25" s="16" t="s">
        <v>244</v>
      </c>
      <c r="B25" s="14" t="s">
        <v>243</v>
      </c>
      <c r="C25" s="15">
        <v>480</v>
      </c>
      <c r="D25" s="26">
        <v>76.75</v>
      </c>
      <c r="E25" s="14"/>
    </row>
    <row r="26" spans="1:5" ht="14.45" customHeight="1" x14ac:dyDescent="0.25">
      <c r="A26" s="20" t="s">
        <v>182</v>
      </c>
      <c r="B26" s="14" t="s">
        <v>181</v>
      </c>
      <c r="C26" s="15">
        <v>285</v>
      </c>
      <c r="D26" s="26">
        <v>44.65</v>
      </c>
      <c r="E26" s="14"/>
    </row>
    <row r="27" spans="1:5" ht="14.45" customHeight="1" x14ac:dyDescent="0.25">
      <c r="A27" s="20" t="s">
        <v>184</v>
      </c>
      <c r="B27" s="14" t="s">
        <v>183</v>
      </c>
      <c r="C27" s="15">
        <v>365</v>
      </c>
      <c r="D27" s="26">
        <v>58</v>
      </c>
      <c r="E27" s="14"/>
    </row>
    <row r="28" spans="1:5" ht="14.45" customHeight="1" x14ac:dyDescent="0.25">
      <c r="A28" s="20" t="s">
        <v>12</v>
      </c>
      <c r="B28" s="14" t="s">
        <v>11</v>
      </c>
      <c r="C28" s="15">
        <v>480</v>
      </c>
      <c r="D28" s="26">
        <v>67.95</v>
      </c>
      <c r="E28" s="14"/>
    </row>
    <row r="29" spans="1:5" ht="14.45" customHeight="1" x14ac:dyDescent="0.25">
      <c r="A29" s="7" t="s">
        <v>4</v>
      </c>
      <c r="B29" s="4" t="s">
        <v>5</v>
      </c>
      <c r="C29" s="5">
        <v>337</v>
      </c>
      <c r="D29" s="26">
        <v>84.5</v>
      </c>
      <c r="E29" s="14"/>
    </row>
    <row r="30" spans="1:5" ht="14.45" customHeight="1" x14ac:dyDescent="0.25">
      <c r="A30" s="7" t="s">
        <v>186</v>
      </c>
      <c r="B30" s="4" t="s">
        <v>185</v>
      </c>
      <c r="C30" s="5">
        <v>205</v>
      </c>
      <c r="D30" s="26">
        <v>48</v>
      </c>
      <c r="E30" s="14"/>
    </row>
    <row r="31" spans="1:5" ht="14.45" customHeight="1" x14ac:dyDescent="0.25">
      <c r="A31" s="7" t="s">
        <v>188</v>
      </c>
      <c r="B31" s="4" t="s">
        <v>187</v>
      </c>
      <c r="C31" s="5">
        <v>199</v>
      </c>
      <c r="D31" s="26">
        <v>61.5</v>
      </c>
      <c r="E31" s="14"/>
    </row>
    <row r="32" spans="1:5" ht="14.45" customHeight="1" x14ac:dyDescent="0.25">
      <c r="A32" s="7" t="s">
        <v>190</v>
      </c>
      <c r="B32" s="4" t="s">
        <v>189</v>
      </c>
      <c r="C32" s="5">
        <v>119</v>
      </c>
      <c r="D32" s="26">
        <v>63.5</v>
      </c>
      <c r="E32" s="14"/>
    </row>
    <row r="33" spans="1:5" ht="14.45" customHeight="1" x14ac:dyDescent="0.25">
      <c r="A33" s="7" t="s">
        <v>192</v>
      </c>
      <c r="B33" s="4" t="s">
        <v>191</v>
      </c>
      <c r="C33" s="5">
        <v>180</v>
      </c>
      <c r="D33" s="26">
        <v>56</v>
      </c>
      <c r="E33" s="14"/>
    </row>
    <row r="34" spans="1:5" ht="14.45" customHeight="1" x14ac:dyDescent="0.25">
      <c r="A34" s="7" t="s">
        <v>194</v>
      </c>
      <c r="B34" s="4" t="s">
        <v>193</v>
      </c>
      <c r="C34" s="5">
        <v>100</v>
      </c>
      <c r="D34" s="26">
        <v>46</v>
      </c>
      <c r="E34" s="14"/>
    </row>
    <row r="35" spans="1:5" ht="14.45" customHeight="1" x14ac:dyDescent="0.25">
      <c r="A35" s="16" t="s">
        <v>147</v>
      </c>
      <c r="B35" s="14" t="s">
        <v>146</v>
      </c>
      <c r="C35" s="15">
        <v>144</v>
      </c>
      <c r="D35" s="26">
        <v>39.75</v>
      </c>
      <c r="E35" s="14"/>
    </row>
    <row r="36" spans="1:5" ht="14.45" customHeight="1" x14ac:dyDescent="0.25">
      <c r="A36" s="16" t="s">
        <v>145</v>
      </c>
      <c r="B36" s="14" t="s">
        <v>144</v>
      </c>
      <c r="C36" s="15">
        <v>144</v>
      </c>
      <c r="D36" s="26">
        <v>74.5</v>
      </c>
      <c r="E36" s="14"/>
    </row>
    <row r="37" spans="1:5" ht="14.45" customHeight="1" x14ac:dyDescent="0.25">
      <c r="A37" s="20" t="s">
        <v>151</v>
      </c>
      <c r="B37" s="14" t="s">
        <v>148</v>
      </c>
      <c r="C37" s="15">
        <v>180</v>
      </c>
      <c r="D37" s="26">
        <v>38.5</v>
      </c>
      <c r="E37" s="14"/>
    </row>
    <row r="38" spans="1:5" ht="14.45" customHeight="1" x14ac:dyDescent="0.25">
      <c r="A38" s="20" t="s">
        <v>150</v>
      </c>
      <c r="B38" s="14" t="s">
        <v>149</v>
      </c>
      <c r="C38" s="15">
        <v>144</v>
      </c>
      <c r="D38" s="26">
        <v>14.75</v>
      </c>
      <c r="E38" s="14"/>
    </row>
    <row r="39" spans="1:5" ht="14.45" customHeight="1" x14ac:dyDescent="0.25">
      <c r="A39" s="20" t="s">
        <v>153</v>
      </c>
      <c r="B39" s="14" t="s">
        <v>152</v>
      </c>
      <c r="C39" s="15">
        <v>144</v>
      </c>
      <c r="D39" s="26">
        <v>38.5</v>
      </c>
      <c r="E39" s="14"/>
    </row>
    <row r="40" spans="1:5" ht="14.45" customHeight="1" x14ac:dyDescent="0.25">
      <c r="A40" s="18" t="s">
        <v>142</v>
      </c>
      <c r="B40" s="18" t="s">
        <v>143</v>
      </c>
      <c r="C40" s="19">
        <v>102</v>
      </c>
      <c r="D40" s="26">
        <v>30.5</v>
      </c>
      <c r="E40" s="14"/>
    </row>
    <row r="41" spans="1:5" ht="14.45" customHeight="1" x14ac:dyDescent="0.25">
      <c r="A41" s="18" t="s">
        <v>180</v>
      </c>
      <c r="B41" s="18" t="s">
        <v>179</v>
      </c>
      <c r="C41" s="19">
        <v>480</v>
      </c>
      <c r="D41" s="26">
        <v>6.25</v>
      </c>
      <c r="E41" s="14"/>
    </row>
    <row r="42" spans="1:5" ht="14.45" customHeight="1" x14ac:dyDescent="0.25">
      <c r="A42" s="21" t="s">
        <v>196</v>
      </c>
      <c r="B42" s="21" t="s">
        <v>195</v>
      </c>
      <c r="C42" s="22">
        <v>240</v>
      </c>
      <c r="D42" s="26">
        <v>18.25</v>
      </c>
      <c r="E42" s="14"/>
    </row>
    <row r="43" spans="1:5" ht="14.45" customHeight="1" x14ac:dyDescent="0.25">
      <c r="A43" s="21" t="s">
        <v>198</v>
      </c>
      <c r="B43" s="21" t="s">
        <v>197</v>
      </c>
      <c r="C43" s="22">
        <v>240</v>
      </c>
      <c r="D43" s="26">
        <v>19.25</v>
      </c>
      <c r="E43" s="14"/>
    </row>
    <row r="44" spans="1:5" ht="14.45" customHeight="1" x14ac:dyDescent="0.25">
      <c r="A44" s="21" t="s">
        <v>200</v>
      </c>
      <c r="B44" s="21" t="s">
        <v>199</v>
      </c>
      <c r="C44" s="22">
        <v>144</v>
      </c>
      <c r="D44" s="26">
        <v>35</v>
      </c>
      <c r="E44" s="14"/>
    </row>
    <row r="45" spans="1:5" ht="14.45" customHeight="1" x14ac:dyDescent="0.25">
      <c r="A45" s="21" t="s">
        <v>202</v>
      </c>
      <c r="B45" s="21" t="s">
        <v>201</v>
      </c>
      <c r="C45" s="22">
        <v>53</v>
      </c>
      <c r="D45" s="26">
        <v>159</v>
      </c>
      <c r="E45" s="14"/>
    </row>
    <row r="46" spans="1:5" ht="14.45" customHeight="1" x14ac:dyDescent="0.25">
      <c r="A46" s="21" t="s">
        <v>204</v>
      </c>
      <c r="B46" s="21" t="s">
        <v>203</v>
      </c>
      <c r="C46" s="22">
        <v>29</v>
      </c>
      <c r="D46" s="26">
        <v>163</v>
      </c>
      <c r="E46" s="14"/>
    </row>
    <row r="47" spans="1:5" ht="14.45" customHeight="1" x14ac:dyDescent="0.25">
      <c r="A47" s="21" t="s">
        <v>205</v>
      </c>
      <c r="B47" s="21" t="s">
        <v>206</v>
      </c>
      <c r="C47" s="22">
        <v>19</v>
      </c>
      <c r="D47" s="26">
        <v>162</v>
      </c>
      <c r="E47" s="14"/>
    </row>
    <row r="48" spans="1:5" ht="14.45" customHeight="1" x14ac:dyDescent="0.25">
      <c r="A48" s="21" t="s">
        <v>208</v>
      </c>
      <c r="B48" s="21" t="s">
        <v>207</v>
      </c>
      <c r="C48" s="22">
        <v>68</v>
      </c>
      <c r="D48" s="26">
        <v>169</v>
      </c>
      <c r="E48" s="14"/>
    </row>
    <row r="49" spans="1:5" ht="14.45" customHeight="1" x14ac:dyDescent="0.25">
      <c r="A49" s="21" t="s">
        <v>212</v>
      </c>
      <c r="B49" s="21" t="s">
        <v>209</v>
      </c>
      <c r="C49" s="22">
        <v>24</v>
      </c>
      <c r="D49" s="26">
        <v>162</v>
      </c>
      <c r="E49" s="14"/>
    </row>
    <row r="50" spans="1:5" ht="14.45" customHeight="1" x14ac:dyDescent="0.25">
      <c r="A50" s="21" t="s">
        <v>211</v>
      </c>
      <c r="B50" s="21" t="s">
        <v>210</v>
      </c>
      <c r="C50" s="22">
        <v>9</v>
      </c>
      <c r="D50" s="26">
        <v>249</v>
      </c>
      <c r="E50" s="14"/>
    </row>
    <row r="51" spans="1:5" ht="14.45" customHeight="1" x14ac:dyDescent="0.25">
      <c r="A51" s="21" t="s">
        <v>214</v>
      </c>
      <c r="B51" s="21" t="s">
        <v>213</v>
      </c>
      <c r="C51" s="22">
        <v>36</v>
      </c>
      <c r="D51" s="26">
        <v>249</v>
      </c>
      <c r="E51" s="14"/>
    </row>
    <row r="52" spans="1:5" ht="14.45" customHeight="1" x14ac:dyDescent="0.25">
      <c r="A52" s="21" t="s">
        <v>215</v>
      </c>
      <c r="B52" s="21" t="s">
        <v>216</v>
      </c>
      <c r="C52" s="22">
        <v>144</v>
      </c>
      <c r="D52" s="26">
        <v>54</v>
      </c>
      <c r="E52" s="14"/>
    </row>
    <row r="53" spans="1:5" ht="14.45" customHeight="1" x14ac:dyDescent="0.25">
      <c r="A53" s="21" t="s">
        <v>220</v>
      </c>
      <c r="B53" s="21" t="s">
        <v>219</v>
      </c>
      <c r="C53" s="22">
        <v>72</v>
      </c>
      <c r="D53" s="26">
        <v>69.5</v>
      </c>
      <c r="E53" s="14"/>
    </row>
    <row r="54" spans="1:5" ht="14.45" customHeight="1" x14ac:dyDescent="0.25">
      <c r="A54" s="21" t="s">
        <v>221</v>
      </c>
      <c r="B54" s="21" t="s">
        <v>222</v>
      </c>
      <c r="C54" s="22">
        <v>240</v>
      </c>
      <c r="D54" s="26">
        <v>64.75</v>
      </c>
      <c r="E54" s="14" t="s">
        <v>217</v>
      </c>
    </row>
    <row r="55" spans="1:5" ht="14.45" customHeight="1" x14ac:dyDescent="0.25">
      <c r="A55" s="21" t="s">
        <v>224</v>
      </c>
      <c r="B55" s="21" t="s">
        <v>223</v>
      </c>
      <c r="C55" s="22">
        <v>240</v>
      </c>
      <c r="D55" s="26">
        <v>35.75</v>
      </c>
      <c r="E55" s="14" t="s">
        <v>217</v>
      </c>
    </row>
    <row r="56" spans="1:5" ht="14.45" customHeight="1" x14ac:dyDescent="0.25">
      <c r="A56" s="21" t="s">
        <v>226</v>
      </c>
      <c r="B56" s="21" t="s">
        <v>225</v>
      </c>
      <c r="C56" s="22">
        <v>161</v>
      </c>
      <c r="D56" s="26">
        <v>38.5</v>
      </c>
      <c r="E56" s="14" t="s">
        <v>217</v>
      </c>
    </row>
    <row r="57" spans="1:5" ht="14.45" customHeight="1" x14ac:dyDescent="0.25">
      <c r="A57" s="23" t="s">
        <v>154</v>
      </c>
      <c r="B57" s="24" t="s">
        <v>218</v>
      </c>
      <c r="C57" s="25">
        <v>240</v>
      </c>
      <c r="D57" s="26">
        <v>28.5</v>
      </c>
      <c r="E57" s="14" t="s">
        <v>217</v>
      </c>
    </row>
    <row r="58" spans="1:5" ht="14.45" customHeight="1" x14ac:dyDescent="0.25">
      <c r="A58" s="23" t="s">
        <v>156</v>
      </c>
      <c r="B58" s="24" t="s">
        <v>155</v>
      </c>
      <c r="C58" s="25">
        <v>158</v>
      </c>
      <c r="D58" s="26">
        <v>34.5</v>
      </c>
      <c r="E58" s="14" t="s">
        <v>217</v>
      </c>
    </row>
    <row r="59" spans="1:5" ht="14.45" customHeight="1" x14ac:dyDescent="0.25">
      <c r="A59" s="23" t="s">
        <v>158</v>
      </c>
      <c r="B59" s="24" t="s">
        <v>157</v>
      </c>
      <c r="C59" s="25">
        <v>156</v>
      </c>
      <c r="D59" s="26">
        <v>29</v>
      </c>
      <c r="E59" s="14" t="s">
        <v>217</v>
      </c>
    </row>
    <row r="60" spans="1:5" ht="14.45" customHeight="1" x14ac:dyDescent="0.25">
      <c r="A60" s="23" t="s">
        <v>160</v>
      </c>
      <c r="B60" s="24" t="s">
        <v>159</v>
      </c>
      <c r="C60" s="25">
        <v>120</v>
      </c>
      <c r="D60" s="26">
        <v>31.5</v>
      </c>
      <c r="E60" s="14" t="s">
        <v>217</v>
      </c>
    </row>
    <row r="61" spans="1:5" ht="14.45" customHeight="1" x14ac:dyDescent="0.25">
      <c r="A61" s="23" t="s">
        <v>162</v>
      </c>
      <c r="B61" s="24" t="s">
        <v>161</v>
      </c>
      <c r="C61" s="25">
        <v>96</v>
      </c>
      <c r="D61" s="26">
        <v>26.5</v>
      </c>
      <c r="E61" s="14" t="s">
        <v>217</v>
      </c>
    </row>
    <row r="62" spans="1:5" ht="14.45" customHeight="1" x14ac:dyDescent="0.25">
      <c r="A62" s="23" t="s">
        <v>164</v>
      </c>
      <c r="B62" s="24" t="s">
        <v>163</v>
      </c>
      <c r="C62" s="25">
        <v>96</v>
      </c>
      <c r="D62" s="26">
        <v>26.5</v>
      </c>
      <c r="E62" s="14" t="s">
        <v>217</v>
      </c>
    </row>
    <row r="63" spans="1:5" ht="14.45" customHeight="1" x14ac:dyDescent="0.25">
      <c r="A63" s="23" t="s">
        <v>166</v>
      </c>
      <c r="B63" s="24" t="s">
        <v>165</v>
      </c>
      <c r="C63" s="25">
        <v>84</v>
      </c>
      <c r="D63" s="26">
        <v>26.5</v>
      </c>
      <c r="E63" s="14" t="s">
        <v>217</v>
      </c>
    </row>
    <row r="64" spans="1:5" ht="14.45" customHeight="1" x14ac:dyDescent="0.25">
      <c r="A64" s="23" t="s">
        <v>168</v>
      </c>
      <c r="B64" s="24" t="s">
        <v>167</v>
      </c>
      <c r="C64" s="25">
        <v>144</v>
      </c>
      <c r="D64" s="26">
        <v>32.5</v>
      </c>
      <c r="E64" s="14" t="s">
        <v>217</v>
      </c>
    </row>
    <row r="65" spans="1:5" ht="14.45" customHeight="1" x14ac:dyDescent="0.25">
      <c r="A65" s="23" t="s">
        <v>170</v>
      </c>
      <c r="B65" s="24" t="s">
        <v>169</v>
      </c>
      <c r="C65" s="25">
        <v>144</v>
      </c>
      <c r="D65" s="26">
        <v>31.5</v>
      </c>
      <c r="E65" s="14" t="s">
        <v>217</v>
      </c>
    </row>
    <row r="66" spans="1:5" ht="14.45" customHeight="1" x14ac:dyDescent="0.25">
      <c r="A66" s="23" t="s">
        <v>172</v>
      </c>
      <c r="B66" s="24" t="s">
        <v>171</v>
      </c>
      <c r="C66" s="25">
        <v>72</v>
      </c>
      <c r="D66" s="26">
        <v>18.5</v>
      </c>
      <c r="E66" s="14"/>
    </row>
    <row r="67" spans="1:5" ht="14.45" customHeight="1" x14ac:dyDescent="0.25">
      <c r="A67" s="23" t="s">
        <v>178</v>
      </c>
      <c r="B67" s="24" t="s">
        <v>176</v>
      </c>
      <c r="C67" s="25">
        <v>144</v>
      </c>
      <c r="D67" s="26">
        <v>9.75</v>
      </c>
      <c r="E67" s="14"/>
    </row>
    <row r="68" spans="1:5" ht="14.45" customHeight="1" x14ac:dyDescent="0.25">
      <c r="A68" s="23" t="s">
        <v>39</v>
      </c>
      <c r="B68" s="24" t="s">
        <v>177</v>
      </c>
      <c r="C68" s="25">
        <v>144</v>
      </c>
      <c r="D68" s="26">
        <v>9.75</v>
      </c>
      <c r="E68" s="14"/>
    </row>
    <row r="69" spans="1:5" ht="14.45" customHeight="1" x14ac:dyDescent="0.25">
      <c r="A69" s="20" t="s">
        <v>17</v>
      </c>
      <c r="B69" s="14" t="s">
        <v>173</v>
      </c>
      <c r="C69" s="15">
        <v>47</v>
      </c>
      <c r="D69" s="26">
        <v>79.5</v>
      </c>
      <c r="E69" s="14"/>
    </row>
    <row r="70" spans="1:5" ht="14.45" customHeight="1" x14ac:dyDescent="0.25">
      <c r="A70" s="20" t="s">
        <v>174</v>
      </c>
      <c r="B70" s="14" t="s">
        <v>175</v>
      </c>
      <c r="C70" s="15">
        <v>43</v>
      </c>
      <c r="D70" s="26">
        <v>78.5</v>
      </c>
      <c r="E70" s="14"/>
    </row>
    <row r="71" spans="1:5" ht="14.45" customHeight="1" x14ac:dyDescent="0.25">
      <c r="A71" s="27" t="s">
        <v>228</v>
      </c>
      <c r="B71" s="14" t="s">
        <v>227</v>
      </c>
      <c r="C71" s="15">
        <v>240</v>
      </c>
      <c r="D71" s="26">
        <v>20</v>
      </c>
      <c r="E71" s="14"/>
    </row>
    <row r="72" spans="1:5" ht="14.45" customHeight="1" x14ac:dyDescent="0.25">
      <c r="A72" s="20" t="s">
        <v>230</v>
      </c>
      <c r="B72" s="14" t="s">
        <v>229</v>
      </c>
      <c r="C72" s="15">
        <v>240</v>
      </c>
      <c r="D72" s="26">
        <v>11.25</v>
      </c>
      <c r="E72" s="14"/>
    </row>
    <row r="73" spans="1:5" ht="14.45" customHeight="1" x14ac:dyDescent="0.25">
      <c r="A73" s="20" t="s">
        <v>232</v>
      </c>
      <c r="B73" s="14" t="s">
        <v>231</v>
      </c>
      <c r="C73" s="15">
        <v>144</v>
      </c>
      <c r="D73" s="26">
        <v>11</v>
      </c>
      <c r="E73" s="14"/>
    </row>
    <row r="74" spans="1:5" ht="14.45" customHeight="1" x14ac:dyDescent="0.25">
      <c r="A74" s="20" t="s">
        <v>234</v>
      </c>
      <c r="B74" s="14" t="s">
        <v>233</v>
      </c>
      <c r="C74" s="15">
        <v>144</v>
      </c>
      <c r="D74" s="26">
        <v>11</v>
      </c>
      <c r="E74" s="14"/>
    </row>
    <row r="75" spans="1:5" ht="14.45" customHeight="1" x14ac:dyDescent="0.25">
      <c r="A75" s="27" t="s">
        <v>235</v>
      </c>
      <c r="B75" s="14" t="s">
        <v>236</v>
      </c>
      <c r="C75" s="15">
        <v>144</v>
      </c>
      <c r="D75" s="26">
        <v>11</v>
      </c>
      <c r="E75" s="14"/>
    </row>
    <row r="76" spans="1:5" ht="14.45" customHeight="1" x14ac:dyDescent="0.25">
      <c r="A76" s="20" t="s">
        <v>238</v>
      </c>
      <c r="B76" s="14" t="s">
        <v>237</v>
      </c>
      <c r="C76" s="15">
        <v>144</v>
      </c>
      <c r="D76" s="26">
        <v>7.25</v>
      </c>
      <c r="E76" s="14"/>
    </row>
    <row r="77" spans="1:5" ht="14.45" customHeight="1" x14ac:dyDescent="0.25">
      <c r="A77" s="20" t="s">
        <v>240</v>
      </c>
      <c r="B77" s="14" t="s">
        <v>239</v>
      </c>
      <c r="C77" s="15">
        <v>480</v>
      </c>
      <c r="D77" s="26">
        <v>16.25</v>
      </c>
      <c r="E77" s="14"/>
    </row>
    <row r="78" spans="1:5" ht="14.45" customHeight="1" x14ac:dyDescent="0.25">
      <c r="A78" s="7" t="s">
        <v>115</v>
      </c>
      <c r="B78" s="4" t="s">
        <v>114</v>
      </c>
      <c r="C78" s="5">
        <v>240</v>
      </c>
      <c r="D78" s="26">
        <v>23</v>
      </c>
      <c r="E78" s="14"/>
    </row>
    <row r="79" spans="1:5" ht="14.45" customHeight="1" x14ac:dyDescent="0.25">
      <c r="A79" s="7" t="s">
        <v>117</v>
      </c>
      <c r="B79" s="4" t="s">
        <v>116</v>
      </c>
      <c r="C79" s="5">
        <v>240</v>
      </c>
      <c r="D79" s="26">
        <v>18.5</v>
      </c>
      <c r="E79" s="14"/>
    </row>
    <row r="80" spans="1:5" ht="14.45" customHeight="1" x14ac:dyDescent="0.25">
      <c r="A80" s="7" t="s">
        <v>119</v>
      </c>
      <c r="B80" s="4" t="s">
        <v>118</v>
      </c>
      <c r="C80" s="5">
        <v>240</v>
      </c>
      <c r="D80" s="26">
        <v>27</v>
      </c>
    </row>
    <row r="81" spans="1:4" ht="14.45" customHeight="1" x14ac:dyDescent="0.25">
      <c r="A81" s="7" t="s">
        <v>121</v>
      </c>
      <c r="B81" s="4" t="s">
        <v>120</v>
      </c>
      <c r="C81" s="5">
        <v>240</v>
      </c>
      <c r="D81" s="26">
        <v>12.5</v>
      </c>
    </row>
    <row r="82" spans="1:4" ht="14.45" customHeight="1" x14ac:dyDescent="0.25">
      <c r="A82" s="7" t="s">
        <v>130</v>
      </c>
      <c r="B82" s="4" t="s">
        <v>131</v>
      </c>
      <c r="C82" s="5">
        <f>120+97</f>
        <v>217</v>
      </c>
      <c r="D82" s="26">
        <v>71.5</v>
      </c>
    </row>
    <row r="83" spans="1:4" ht="14.45" customHeight="1" x14ac:dyDescent="0.25">
      <c r="A83" s="7" t="s">
        <v>133</v>
      </c>
      <c r="B83" s="4" t="s">
        <v>132</v>
      </c>
      <c r="C83" s="5">
        <v>21</v>
      </c>
      <c r="D83" s="26">
        <v>129</v>
      </c>
    </row>
    <row r="84" spans="1:4" ht="14.25" customHeight="1" x14ac:dyDescent="0.25">
      <c r="A84" s="7" t="s">
        <v>140</v>
      </c>
      <c r="B84" s="4" t="s">
        <v>141</v>
      </c>
      <c r="C84" s="5">
        <v>90</v>
      </c>
      <c r="D84" s="26">
        <v>127.5</v>
      </c>
    </row>
    <row r="85" spans="1:4" ht="14.45" customHeight="1" x14ac:dyDescent="0.25">
      <c r="A85" s="7" t="s">
        <v>135</v>
      </c>
      <c r="B85" s="4" t="s">
        <v>134</v>
      </c>
      <c r="C85" s="5">
        <v>480</v>
      </c>
      <c r="D85" s="26">
        <v>127.5</v>
      </c>
    </row>
    <row r="86" spans="1:4" ht="14.45" customHeight="1" x14ac:dyDescent="0.25">
      <c r="A86" s="7" t="s">
        <v>136</v>
      </c>
      <c r="B86" s="4" t="s">
        <v>137</v>
      </c>
      <c r="C86" s="5">
        <v>48</v>
      </c>
      <c r="D86" s="26">
        <v>154</v>
      </c>
    </row>
    <row r="87" spans="1:4" ht="14.45" customHeight="1" x14ac:dyDescent="0.25">
      <c r="A87" s="7" t="s">
        <v>139</v>
      </c>
      <c r="B87" s="4" t="s">
        <v>138</v>
      </c>
      <c r="C87" s="5">
        <v>315</v>
      </c>
      <c r="D87" s="26">
        <v>69.5</v>
      </c>
    </row>
    <row r="88" spans="1:4" ht="14.45" customHeight="1" x14ac:dyDescent="0.25">
      <c r="A88" s="7" t="s">
        <v>129</v>
      </c>
      <c r="B88" s="4" t="s">
        <v>124</v>
      </c>
      <c r="C88" s="5">
        <v>144</v>
      </c>
      <c r="D88" s="26">
        <v>65.75</v>
      </c>
    </row>
    <row r="89" spans="1:4" ht="14.45" customHeight="1" x14ac:dyDescent="0.25">
      <c r="A89" s="7" t="s">
        <v>128</v>
      </c>
      <c r="B89" s="4" t="s">
        <v>125</v>
      </c>
      <c r="C89" s="5">
        <v>456</v>
      </c>
      <c r="D89" s="26">
        <v>47.75</v>
      </c>
    </row>
    <row r="90" spans="1:4" ht="14.45" customHeight="1" x14ac:dyDescent="0.25">
      <c r="A90" s="7" t="s">
        <v>127</v>
      </c>
      <c r="B90" s="4" t="s">
        <v>126</v>
      </c>
      <c r="C90" s="5">
        <v>240</v>
      </c>
      <c r="D90" s="26">
        <v>58.5</v>
      </c>
    </row>
    <row r="91" spans="1:4" ht="14.45" customHeight="1" x14ac:dyDescent="0.25">
      <c r="A91" s="7" t="s">
        <v>48</v>
      </c>
      <c r="B91" s="4" t="s">
        <v>42</v>
      </c>
      <c r="C91" s="5">
        <v>240</v>
      </c>
      <c r="D91" s="26">
        <v>33.75</v>
      </c>
    </row>
    <row r="92" spans="1:4" ht="14.45" customHeight="1" x14ac:dyDescent="0.25">
      <c r="A92" s="7" t="s">
        <v>49</v>
      </c>
      <c r="B92" s="4" t="s">
        <v>43</v>
      </c>
      <c r="C92" s="5">
        <v>360</v>
      </c>
      <c r="D92" s="26">
        <v>42</v>
      </c>
    </row>
    <row r="93" spans="1:4" ht="14.45" customHeight="1" x14ac:dyDescent="0.25">
      <c r="A93" s="7" t="s">
        <v>50</v>
      </c>
      <c r="B93" s="4" t="s">
        <v>44</v>
      </c>
      <c r="C93" s="5">
        <v>480</v>
      </c>
      <c r="D93" s="26">
        <v>52.5</v>
      </c>
    </row>
    <row r="94" spans="1:4" ht="14.45" customHeight="1" x14ac:dyDescent="0.25">
      <c r="A94" s="7" t="s">
        <v>51</v>
      </c>
      <c r="B94" s="4" t="s">
        <v>45</v>
      </c>
      <c r="C94" s="5">
        <v>360</v>
      </c>
      <c r="D94" s="26">
        <v>35.75</v>
      </c>
    </row>
    <row r="95" spans="1:4" ht="14.45" customHeight="1" x14ac:dyDescent="0.25">
      <c r="A95" s="7" t="s">
        <v>52</v>
      </c>
      <c r="B95" s="4" t="s">
        <v>53</v>
      </c>
      <c r="C95" s="5">
        <v>457</v>
      </c>
      <c r="D95" s="26">
        <v>86.95</v>
      </c>
    </row>
    <row r="96" spans="1:4" ht="14.45" customHeight="1" x14ac:dyDescent="0.25">
      <c r="A96" s="7" t="s">
        <v>55</v>
      </c>
      <c r="B96" s="4" t="s">
        <v>54</v>
      </c>
      <c r="C96" s="5">
        <v>72</v>
      </c>
      <c r="D96" s="26">
        <v>149</v>
      </c>
    </row>
    <row r="97" spans="1:4" ht="14.45" customHeight="1" x14ac:dyDescent="0.25">
      <c r="A97" s="7" t="s">
        <v>72</v>
      </c>
      <c r="B97" s="4" t="s">
        <v>56</v>
      </c>
      <c r="C97" s="5">
        <v>240</v>
      </c>
      <c r="D97" s="26">
        <v>45</v>
      </c>
    </row>
    <row r="98" spans="1:4" ht="14.45" customHeight="1" x14ac:dyDescent="0.25">
      <c r="A98" s="7" t="s">
        <v>73</v>
      </c>
      <c r="B98" s="4" t="s">
        <v>57</v>
      </c>
      <c r="C98" s="5">
        <v>180</v>
      </c>
      <c r="D98" s="26">
        <v>45.5</v>
      </c>
    </row>
    <row r="99" spans="1:4" ht="14.45" customHeight="1" x14ac:dyDescent="0.25">
      <c r="A99" s="7" t="s">
        <v>58</v>
      </c>
      <c r="B99" s="4" t="s">
        <v>59</v>
      </c>
      <c r="C99" s="5">
        <v>192</v>
      </c>
      <c r="D99" s="26">
        <v>71.5</v>
      </c>
    </row>
    <row r="100" spans="1:4" ht="14.45" customHeight="1" x14ac:dyDescent="0.25">
      <c r="A100" s="7" t="s">
        <v>61</v>
      </c>
      <c r="B100" s="4" t="s">
        <v>60</v>
      </c>
      <c r="C100" s="5">
        <v>192</v>
      </c>
      <c r="D100" s="26">
        <v>71.5</v>
      </c>
    </row>
    <row r="101" spans="1:4" ht="14.45" customHeight="1" x14ac:dyDescent="0.25">
      <c r="A101" s="7" t="s">
        <v>63</v>
      </c>
      <c r="B101" s="4" t="s">
        <v>62</v>
      </c>
      <c r="C101" s="5">
        <v>108</v>
      </c>
      <c r="D101" s="26">
        <v>71.5</v>
      </c>
    </row>
    <row r="102" spans="1:4" ht="14.45" customHeight="1" x14ac:dyDescent="0.25">
      <c r="A102" s="7" t="s">
        <v>64</v>
      </c>
      <c r="B102" s="4" t="s">
        <v>65</v>
      </c>
      <c r="C102" s="5">
        <v>84</v>
      </c>
      <c r="D102" s="26">
        <v>61.5</v>
      </c>
    </row>
    <row r="103" spans="1:4" ht="14.45" customHeight="1" x14ac:dyDescent="0.25">
      <c r="A103" s="7" t="s">
        <v>67</v>
      </c>
      <c r="B103" s="4" t="s">
        <v>66</v>
      </c>
      <c r="C103" s="5">
        <v>95</v>
      </c>
      <c r="D103" s="26">
        <v>89.5</v>
      </c>
    </row>
    <row r="104" spans="1:4" ht="14.45" customHeight="1" x14ac:dyDescent="0.25">
      <c r="A104" s="7" t="s">
        <v>69</v>
      </c>
      <c r="B104" s="4" t="s">
        <v>68</v>
      </c>
      <c r="C104" s="5">
        <v>82</v>
      </c>
      <c r="D104" s="26">
        <v>73.5</v>
      </c>
    </row>
    <row r="105" spans="1:4" ht="14.45" customHeight="1" x14ac:dyDescent="0.25">
      <c r="A105" s="7" t="s">
        <v>63</v>
      </c>
      <c r="B105" s="4" t="s">
        <v>62</v>
      </c>
      <c r="C105" s="5">
        <v>60</v>
      </c>
      <c r="D105" s="26">
        <v>71.5</v>
      </c>
    </row>
    <row r="106" spans="1:4" ht="14.45" customHeight="1" x14ac:dyDescent="0.25">
      <c r="A106" s="7" t="s">
        <v>89</v>
      </c>
      <c r="B106" s="4" t="s">
        <v>88</v>
      </c>
      <c r="C106" s="5">
        <v>229</v>
      </c>
      <c r="D106" s="26">
        <v>20</v>
      </c>
    </row>
    <row r="107" spans="1:4" ht="14.45" customHeight="1" x14ac:dyDescent="0.25">
      <c r="A107" s="7" t="s">
        <v>91</v>
      </c>
      <c r="B107" s="4" t="s">
        <v>90</v>
      </c>
      <c r="C107" s="5">
        <v>96</v>
      </c>
      <c r="D107" s="26">
        <v>32</v>
      </c>
    </row>
    <row r="108" spans="1:4" ht="14.45" customHeight="1" x14ac:dyDescent="0.25">
      <c r="A108" s="7" t="s">
        <v>92</v>
      </c>
      <c r="B108" s="4" t="s">
        <v>93</v>
      </c>
      <c r="C108" s="5">
        <v>96</v>
      </c>
      <c r="D108" s="26">
        <v>32.5</v>
      </c>
    </row>
    <row r="109" spans="1:4" ht="14.45" customHeight="1" x14ac:dyDescent="0.25">
      <c r="A109" s="7" t="s">
        <v>79</v>
      </c>
      <c r="B109" s="4" t="s">
        <v>78</v>
      </c>
      <c r="C109" s="5">
        <v>313</v>
      </c>
      <c r="D109" s="26">
        <v>68.5</v>
      </c>
    </row>
    <row r="110" spans="1:4" ht="14.45" customHeight="1" x14ac:dyDescent="0.25">
      <c r="A110" s="7" t="s">
        <v>94</v>
      </c>
      <c r="B110" s="4" t="s">
        <v>95</v>
      </c>
      <c r="C110" s="5">
        <v>180</v>
      </c>
      <c r="D110" s="26">
        <v>62.5</v>
      </c>
    </row>
    <row r="111" spans="1:4" ht="14.45" customHeight="1" x14ac:dyDescent="0.25">
      <c r="A111" s="7" t="s">
        <v>97</v>
      </c>
      <c r="B111" s="4" t="s">
        <v>96</v>
      </c>
      <c r="C111" s="5">
        <v>180</v>
      </c>
      <c r="D111" s="26">
        <v>87</v>
      </c>
    </row>
    <row r="112" spans="1:4" ht="14.45" customHeight="1" x14ac:dyDescent="0.25">
      <c r="A112" s="7" t="s">
        <v>77</v>
      </c>
      <c r="B112" s="4" t="s">
        <v>74</v>
      </c>
      <c r="C112" s="5">
        <v>181</v>
      </c>
      <c r="D112" s="26">
        <v>93</v>
      </c>
    </row>
    <row r="113" spans="1:4" ht="14.45" customHeight="1" x14ac:dyDescent="0.25">
      <c r="A113" s="7" t="s">
        <v>76</v>
      </c>
      <c r="B113" s="4" t="s">
        <v>75</v>
      </c>
      <c r="C113" s="5">
        <v>96</v>
      </c>
      <c r="D113" s="26">
        <v>144</v>
      </c>
    </row>
    <row r="114" spans="1:4" ht="14.45" customHeight="1" x14ac:dyDescent="0.25">
      <c r="A114" s="7" t="s">
        <v>81</v>
      </c>
      <c r="B114" s="4" t="s">
        <v>80</v>
      </c>
      <c r="C114" s="5">
        <v>144</v>
      </c>
      <c r="D114" s="26">
        <v>89</v>
      </c>
    </row>
    <row r="115" spans="1:4" ht="14.45" customHeight="1" x14ac:dyDescent="0.25">
      <c r="A115" s="7" t="s">
        <v>83</v>
      </c>
      <c r="B115" s="4" t="s">
        <v>82</v>
      </c>
      <c r="C115" s="5">
        <v>480</v>
      </c>
      <c r="D115" s="26">
        <v>45.75</v>
      </c>
    </row>
    <row r="116" spans="1:4" ht="14.45" customHeight="1" x14ac:dyDescent="0.25">
      <c r="A116" s="7" t="s">
        <v>99</v>
      </c>
      <c r="B116" s="4" t="s">
        <v>98</v>
      </c>
      <c r="C116" s="5">
        <v>76</v>
      </c>
      <c r="D116" s="26">
        <v>29</v>
      </c>
    </row>
    <row r="117" spans="1:4" ht="14.45" customHeight="1" x14ac:dyDescent="0.25">
      <c r="A117" s="7" t="s">
        <v>100</v>
      </c>
      <c r="B117" s="4" t="s">
        <v>101</v>
      </c>
      <c r="C117" s="5">
        <v>360</v>
      </c>
      <c r="D117" s="26">
        <v>37.25</v>
      </c>
    </row>
    <row r="118" spans="1:4" ht="14.45" customHeight="1" x14ac:dyDescent="0.25">
      <c r="A118" s="7" t="s">
        <v>103</v>
      </c>
      <c r="B118" s="4" t="s">
        <v>102</v>
      </c>
      <c r="C118" s="5">
        <v>72</v>
      </c>
      <c r="D118" s="26">
        <v>37.5</v>
      </c>
    </row>
    <row r="119" spans="1:4" ht="14.45" customHeight="1" x14ac:dyDescent="0.25">
      <c r="A119" s="7" t="s">
        <v>105</v>
      </c>
      <c r="B119" s="4" t="s">
        <v>104</v>
      </c>
      <c r="C119" s="5">
        <v>48</v>
      </c>
      <c r="D119" s="26">
        <v>33.25</v>
      </c>
    </row>
    <row r="120" spans="1:4" ht="14.45" customHeight="1" x14ac:dyDescent="0.25">
      <c r="A120" s="7" t="s">
        <v>107</v>
      </c>
      <c r="B120" s="4" t="s">
        <v>106</v>
      </c>
      <c r="C120" s="5">
        <v>120</v>
      </c>
      <c r="D120" s="26">
        <v>33.5</v>
      </c>
    </row>
    <row r="121" spans="1:4" ht="14.45" customHeight="1" x14ac:dyDescent="0.25">
      <c r="A121" s="7" t="s">
        <v>110</v>
      </c>
      <c r="B121" s="4" t="s">
        <v>108</v>
      </c>
      <c r="C121" s="5">
        <v>120</v>
      </c>
      <c r="D121" s="26">
        <v>36.5</v>
      </c>
    </row>
    <row r="122" spans="1:4" ht="14.45" customHeight="1" x14ac:dyDescent="0.25">
      <c r="A122" s="7" t="s">
        <v>111</v>
      </c>
      <c r="B122" s="4" t="s">
        <v>109</v>
      </c>
      <c r="C122" s="5">
        <v>72</v>
      </c>
      <c r="D122" s="26">
        <v>39.5</v>
      </c>
    </row>
    <row r="123" spans="1:4" ht="14.45" customHeight="1" x14ac:dyDescent="0.25">
      <c r="A123" s="7" t="s">
        <v>112</v>
      </c>
      <c r="B123" s="4" t="s">
        <v>113</v>
      </c>
      <c r="C123" s="5">
        <v>240</v>
      </c>
      <c r="D123" s="26">
        <v>15</v>
      </c>
    </row>
    <row r="124" spans="1:4" ht="14.45" customHeight="1" x14ac:dyDescent="0.25">
      <c r="A124" s="7" t="s">
        <v>123</v>
      </c>
      <c r="B124" s="4" t="s">
        <v>122</v>
      </c>
      <c r="C124" s="5">
        <v>145</v>
      </c>
      <c r="D124" s="26">
        <v>43.5</v>
      </c>
    </row>
    <row r="125" spans="1:4" ht="14.45" customHeight="1" x14ac:dyDescent="0.25">
      <c r="A125" s="6" t="s">
        <v>26</v>
      </c>
      <c r="B125" s="4" t="s">
        <v>25</v>
      </c>
      <c r="C125" s="5">
        <v>419</v>
      </c>
      <c r="D125" s="26">
        <v>22.75</v>
      </c>
    </row>
    <row r="126" spans="1:4" ht="14.45" customHeight="1" x14ac:dyDescent="0.25">
      <c r="A126" s="13" t="s">
        <v>28</v>
      </c>
      <c r="B126" s="4" t="s">
        <v>27</v>
      </c>
      <c r="C126" s="5">
        <v>144</v>
      </c>
      <c r="D126" s="26">
        <v>24</v>
      </c>
    </row>
    <row r="127" spans="1:4" ht="14.45" customHeight="1" x14ac:dyDescent="0.25">
      <c r="A127" s="13" t="s">
        <v>30</v>
      </c>
      <c r="B127" s="4" t="s">
        <v>29</v>
      </c>
      <c r="C127" s="5">
        <v>360</v>
      </c>
      <c r="D127" s="26">
        <v>20.5</v>
      </c>
    </row>
    <row r="128" spans="1:4" ht="14.45" customHeight="1" x14ac:dyDescent="0.25">
      <c r="A128" s="13" t="s">
        <v>32</v>
      </c>
      <c r="B128" s="4" t="s">
        <v>31</v>
      </c>
      <c r="C128" s="5">
        <v>120</v>
      </c>
      <c r="D128" s="26">
        <v>41</v>
      </c>
    </row>
    <row r="129" spans="1:4" ht="14.45" customHeight="1" x14ac:dyDescent="0.25">
      <c r="A129" s="13" t="s">
        <v>39</v>
      </c>
      <c r="B129" s="4" t="s">
        <v>33</v>
      </c>
      <c r="C129" s="5">
        <v>480</v>
      </c>
      <c r="D129" s="26">
        <v>5.85</v>
      </c>
    </row>
    <row r="130" spans="1:4" ht="14.45" customHeight="1" x14ac:dyDescent="0.25">
      <c r="A130" s="13" t="s">
        <v>35</v>
      </c>
      <c r="B130" s="4" t="s">
        <v>34</v>
      </c>
      <c r="C130" s="5">
        <v>480</v>
      </c>
      <c r="D130" s="26">
        <v>5.85</v>
      </c>
    </row>
    <row r="131" spans="1:4" ht="14.45" customHeight="1" x14ac:dyDescent="0.25">
      <c r="A131" s="13" t="s">
        <v>37</v>
      </c>
      <c r="B131" s="4" t="s">
        <v>36</v>
      </c>
      <c r="C131" s="5">
        <v>480</v>
      </c>
      <c r="D131" s="26">
        <v>5.85</v>
      </c>
    </row>
    <row r="132" spans="1:4" ht="14.45" customHeight="1" x14ac:dyDescent="0.25">
      <c r="A132" s="13" t="s">
        <v>39</v>
      </c>
      <c r="B132" s="4" t="s">
        <v>38</v>
      </c>
      <c r="C132" s="5">
        <v>480</v>
      </c>
      <c r="D132" s="26">
        <v>5.85</v>
      </c>
    </row>
    <row r="133" spans="1:4" ht="14.45" customHeight="1" x14ac:dyDescent="0.25">
      <c r="A133" s="13" t="s">
        <v>41</v>
      </c>
      <c r="B133" s="4" t="s">
        <v>40</v>
      </c>
      <c r="C133" s="5">
        <v>240</v>
      </c>
      <c r="D133" s="26">
        <v>12.75</v>
      </c>
    </row>
    <row r="134" spans="1:4" ht="14.45" customHeight="1" x14ac:dyDescent="0.25">
      <c r="A134" s="10">
        <v>85715169587</v>
      </c>
      <c r="B134" s="11" t="s">
        <v>18</v>
      </c>
      <c r="C134" s="12">
        <v>480</v>
      </c>
      <c r="D134" s="26">
        <v>27.5</v>
      </c>
    </row>
    <row r="135" spans="1:4" ht="14.45" customHeight="1" x14ac:dyDescent="0.25">
      <c r="A135" s="10">
        <v>3614226905215</v>
      </c>
      <c r="B135" s="11" t="s">
        <v>19</v>
      </c>
      <c r="C135" s="12">
        <v>432</v>
      </c>
      <c r="D135" s="26">
        <v>23.25</v>
      </c>
    </row>
    <row r="136" spans="1:4" ht="14.45" customHeight="1" x14ac:dyDescent="0.25">
      <c r="A136" s="10">
        <v>3423470485448</v>
      </c>
      <c r="B136" s="11" t="s">
        <v>20</v>
      </c>
      <c r="C136" s="12">
        <v>60</v>
      </c>
      <c r="D136" s="26">
        <v>42.25</v>
      </c>
    </row>
    <row r="137" spans="1:4" ht="14.45" customHeight="1" x14ac:dyDescent="0.25">
      <c r="A137" s="10">
        <v>690251026098</v>
      </c>
      <c r="B137" s="11" t="s">
        <v>21</v>
      </c>
      <c r="C137" s="12">
        <v>20</v>
      </c>
      <c r="D137" s="26">
        <v>44</v>
      </c>
    </row>
    <row r="138" spans="1:4" ht="14.45" customHeight="1" x14ac:dyDescent="0.25">
      <c r="A138" s="10">
        <v>3760265191864</v>
      </c>
      <c r="B138" s="11" t="s">
        <v>22</v>
      </c>
      <c r="C138" s="12">
        <v>114</v>
      </c>
      <c r="D138" s="26">
        <v>68.5</v>
      </c>
    </row>
    <row r="139" spans="1:4" ht="14.45" customHeight="1" x14ac:dyDescent="0.25">
      <c r="A139" s="7" t="s">
        <v>8</v>
      </c>
      <c r="B139" s="4" t="s">
        <v>7</v>
      </c>
      <c r="C139" s="5">
        <v>360</v>
      </c>
      <c r="D139" s="26">
        <v>12.5</v>
      </c>
    </row>
    <row r="140" spans="1:4" ht="14.45" customHeight="1" x14ac:dyDescent="0.25">
      <c r="A140" s="7" t="s">
        <v>9</v>
      </c>
      <c r="B140" s="4" t="s">
        <v>10</v>
      </c>
      <c r="C140" s="5">
        <v>407</v>
      </c>
      <c r="D140" s="26">
        <v>21.5</v>
      </c>
    </row>
    <row r="141" spans="1:4" ht="14.45" customHeight="1" x14ac:dyDescent="0.25">
      <c r="A141" s="7" t="s">
        <v>13</v>
      </c>
      <c r="B141" s="4" t="s">
        <v>6</v>
      </c>
      <c r="C141" s="5">
        <v>480</v>
      </c>
      <c r="D141" s="26">
        <v>58</v>
      </c>
    </row>
    <row r="142" spans="1:4" ht="14.45" customHeight="1" x14ac:dyDescent="0.25">
      <c r="A142" s="9" t="s">
        <v>14</v>
      </c>
      <c r="B142" s="4" t="s">
        <v>15</v>
      </c>
      <c r="C142" s="5">
        <v>300</v>
      </c>
      <c r="D142" s="26">
        <v>71.5</v>
      </c>
    </row>
  </sheetData>
  <sortState ref="A11:D43">
    <sortCondition ref="B11:B43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8B703C17737488603CBE297FBFC09" ma:contentTypeVersion="4" ma:contentTypeDescription="Create a new document." ma:contentTypeScope="" ma:versionID="d27d1fd0f5abca82c244c1c557f3025c">
  <xsd:schema xmlns:xsd="http://www.w3.org/2001/XMLSchema" xmlns:xs="http://www.w3.org/2001/XMLSchema" xmlns:p="http://schemas.microsoft.com/office/2006/metadata/properties" xmlns:ns3="291c0142-27aa-46f4-961d-14dc0d85e43f" targetNamespace="http://schemas.microsoft.com/office/2006/metadata/properties" ma:root="true" ma:fieldsID="8680576f029e8ede76b7328a586491a9" ns3:_="">
    <xsd:import namespace="291c0142-27aa-46f4-961d-14dc0d85e4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1c0142-27aa-46f4-961d-14dc0d85e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2C7FA0-1AEB-4114-B411-738FF08825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AFE5DF-BFA7-41B9-AE24-52EFC44F7722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291c0142-27aa-46f4-961d-14dc0d85e43f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8A86140-A395-4D4E-B22B-7075BE172E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1c0142-27aa-46f4-961d-14dc0d85e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diler singh nagpal</dc:creator>
  <cp:lastModifiedBy>Diler Nagpal</cp:lastModifiedBy>
  <dcterms:created xsi:type="dcterms:W3CDTF">2024-02-06T20:35:45Z</dcterms:created>
  <dcterms:modified xsi:type="dcterms:W3CDTF">2026-06-18T20:53:16Z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0x010100A868B703C17737488603CBE297FBFC09</vt:lpwstr>
  </property>
</Properties>
</file>